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<sst xmlns="http://schemas.openxmlformats.org/spreadsheetml/2006/main" count="34" uniqueCount="32">
  <si>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</si>
  <si>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</si>
  <si>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</si>
  <si>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</si>
  <si>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</si>
  <si>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</si>
  <si>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</si>
  <si>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</si>
  <si>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</si>
  <si>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</si>
  <si>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</si>
  <si>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</si>
  <si>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</si>
  <si>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</si>
  <si>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</si>
  <si>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</si>
  <si>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</si>
  <si>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</si>
  <si>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</si>
  <si>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</si>
  <si>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</si>
  <si>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</si>
  <si>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</si>
  <si>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</si>
  <si>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</si>
  <si>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ОВОЩИ ТУЩЕННЫЕ</t>
  </si>
  <si>
    <t>СУП БУРЧАК-ШУРПА</t>
  </si>
  <si>
    <t>ХЛЕБ ПШЕНИЧНЫЙ</t>
  </si>
  <si>
    <t>ГОРОХОВОЕ ПЮРЕ</t>
  </si>
  <si>
    <t>гарнир</t>
  </si>
  <si>
    <t xml:space="preserve">ГУЛЯШ МЯСНОЙ 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</si>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</sst>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45953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3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321</v>
      </c>
      <c r="D12" s="12" t="s">
        <v>25</v>
      </c>
      <c r="E12" s="27">
        <v>60</v>
      </c>
      <c r="F12" s="27">
        <v>6.5</v>
      </c>
      <c r="G12" s="27">
        <v>88.53</v>
      </c>
      <c r="H12" s="27">
        <v>1.22</v>
      </c>
      <c r="I12" s="27">
        <v>5.87</v>
      </c>
      <c r="J12" s="23">
        <v>6.7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10.220000000000001</v>
      </c>
      <c r="G13" s="28">
        <v>135</v>
      </c>
      <c r="H13" s="28">
        <v>2</v>
      </c>
      <c r="I13" s="28">
        <v>3</v>
      </c>
      <c r="J13" s="24">
        <v>4</v>
      </c>
    </row>
    <row r="14" spans="1:10">
      <c r="A14" s="4"/>
      <c r="B14" s="16" t="s">
        <v>14</v>
      </c>
      <c r="C14" s="1">
        <v>591</v>
      </c>
      <c r="D14" s="13" t="s">
        <v>30</v>
      </c>
      <c r="E14" s="28">
        <v>80</v>
      </c>
      <c r="F14" s="28">
        <v>39.28</v>
      </c>
      <c r="G14" s="28">
        <v>168.2</v>
      </c>
      <c r="H14" s="28">
        <v>19.72</v>
      </c>
      <c r="I14" s="28">
        <v>17.89</v>
      </c>
      <c r="J14" s="24">
        <v>4.76</v>
      </c>
    </row>
    <row r="15" spans="1:10">
      <c r="A15" s="4"/>
      <c r="B15" s="32" t="s">
        <v>29</v>
      </c>
      <c r="C15" s="1">
        <v>178</v>
      </c>
      <c r="D15" s="13" t="s">
        <v>28</v>
      </c>
      <c r="E15" s="28">
        <v>180</v>
      </c>
      <c r="F15" s="28">
        <v>15.76</v>
      </c>
      <c r="G15" s="28">
        <v>318</v>
      </c>
      <c r="H15" s="28">
        <v>13.1</v>
      </c>
      <c r="I15" s="28">
        <v>12.19</v>
      </c>
      <c r="J15" s="24">
        <v>52.5</v>
      </c>
    </row>
    <row r="16" spans="1:10">
      <c r="A16" s="4"/>
      <c r="B16" s="16" t="s">
        <v>20</v>
      </c>
      <c r="C16" s="1">
        <v>868</v>
      </c>
      <c r="D16" s="13" t="s">
        <v>31</v>
      </c>
      <c r="E16" s="28">
        <v>200</v>
      </c>
      <c r="F16" s="28">
        <v>7.28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850</v>
      </c>
      <c r="F20" s="29">
        <f>SUM(F12:F19)</f>
        <v>83.830000000000013</v>
      </c>
      <c r="G20" s="29">
        <f>SUM(G12:G19)</f>
        <v>979.95</v>
      </c>
      <c r="H20" s="29">
        <f t="shared" ref="H20:J20" si="1">SUM(H12:H19)</f>
        <v>41.44</v>
      </c>
      <c r="I20" s="29">
        <f t="shared" si="1"/>
        <v>39.770000000000003</v>
      </c>
      <c r="J20" s="26">
        <f t="shared" si="1"/>
        <v>113.52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2025-10-21T17:04:09Z</dcterms:modified>
</cp:coreProperties>
</file>