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<sst xmlns="http://schemas.openxmlformats.org/spreadsheetml/2006/main" count="35" uniqueCount="33">
  <si>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</si>
  <si>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</si>
  <si>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</si>
  <si>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</si>
  <si>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</si>
  <si>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</si>
  <si>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</si>
  <si>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</si>
  <si>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</si>
  <si>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</si>
  <si>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</si>
  <si>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</si>
  <si>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</si>
  <si>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</si>
  <si>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</si>
  <si>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</si>
  <si>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</si>
  <si>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</si>
  <si>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</si>
  <si>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</si>
  <si>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</si>
  <si>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</si>
  <si>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</si>
  <si>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МКОУ ИШИ</t>
  </si>
  <si>
    <t>ХЛЕБ ПШЕНИЧНЫЙ</t>
  </si>
  <si>
    <t>ХЛЕБ РЖАНОЙ</t>
  </si>
  <si>
    <t>СУП С ФАСОЛЬЮ</t>
  </si>
  <si>
    <t xml:space="preserve"> КОМПОТ ФРУКТОВЫЙ</t>
  </si>
  <si>
    <t>БУЛГУР ОТВАРНОЙ</t>
  </si>
  <si>
    <t>гарнир</t>
  </si>
  <si>
    <t>закуска</t>
  </si>
  <si>
    <t>КАПУСТА ТУШЕННАЯ</t>
  </si>
  <si>
    <t xml:space="preserve">   БЕФСТРОГАНОВ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</si>
</sst>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45911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22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B8" s="16" t="s">
        <v>21</v>
      </c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30</v>
      </c>
      <c r="C12" s="3">
        <v>336</v>
      </c>
      <c r="D12" s="12" t="s">
        <v>31</v>
      </c>
      <c r="E12" s="27">
        <v>60</v>
      </c>
      <c r="F12" s="27">
        <v>6.75</v>
      </c>
      <c r="G12" s="27">
        <v>113.88</v>
      </c>
      <c r="H12" s="27">
        <v>1.48</v>
      </c>
      <c r="I12" s="27">
        <v>3.46</v>
      </c>
      <c r="J12" s="23">
        <v>15.41</v>
      </c>
    </row>
    <row r="13" spans="1:10">
      <c r="A13" s="4"/>
      <c r="B13" s="15" t="s">
        <v>13</v>
      </c>
      <c r="C13" s="1">
        <v>39</v>
      </c>
      <c r="D13" s="13" t="s">
        <v>26</v>
      </c>
      <c r="E13" s="28">
        <v>250</v>
      </c>
      <c r="F13" s="28">
        <v>9.94</v>
      </c>
      <c r="G13" s="28">
        <v>135</v>
      </c>
      <c r="H13" s="28">
        <v>2</v>
      </c>
      <c r="I13" s="28">
        <v>3</v>
      </c>
      <c r="J13" s="24">
        <v>8</v>
      </c>
    </row>
    <row r="14" spans="1:10">
      <c r="A14" s="4"/>
      <c r="B14" s="16" t="s">
        <v>14</v>
      </c>
      <c r="C14" s="33"/>
      <c r="D14" s="13" t="s">
        <v>32</v>
      </c>
      <c r="E14" s="28">
        <v>90</v>
      </c>
      <c r="F14" s="28">
        <v>40.35</v>
      </c>
      <c r="G14" s="28">
        <v>147</v>
      </c>
      <c r="H14" s="28">
        <v>12.88</v>
      </c>
      <c r="I14" s="28">
        <v>13.76</v>
      </c>
      <c r="J14" s="24">
        <v>18.28</v>
      </c>
    </row>
    <row r="15" spans="1:10">
      <c r="A15" s="4"/>
      <c r="B15" t="s">
        <v>29</v>
      </c>
      <c r="C15" s="1">
        <v>168</v>
      </c>
      <c r="D15" s="13" t="s">
        <v>28</v>
      </c>
      <c r="E15" s="28">
        <v>160</v>
      </c>
      <c r="F15" s="28">
        <v>11.05</v>
      </c>
      <c r="G15" s="28">
        <v>168.67</v>
      </c>
      <c r="H15" s="28">
        <v>10.67</v>
      </c>
      <c r="I15" s="28">
        <v>10.67</v>
      </c>
      <c r="J15" s="24">
        <v>36</v>
      </c>
    </row>
    <row r="16" spans="1:10">
      <c r="A16" s="4"/>
      <c r="B16" s="16" t="s">
        <v>20</v>
      </c>
      <c r="C16" s="1">
        <v>859</v>
      </c>
      <c r="D16" s="13" t="s">
        <v>27</v>
      </c>
      <c r="E16" s="28">
        <v>200</v>
      </c>
      <c r="F16" s="28">
        <v>5.54</v>
      </c>
      <c r="G16" s="31">
        <v>90</v>
      </c>
      <c r="H16" s="31">
        <v>0.2</v>
      </c>
      <c r="I16" s="31">
        <v>0.2</v>
      </c>
      <c r="J16" s="31">
        <v>22.3</v>
      </c>
    </row>
    <row r="17" spans="1:10">
      <c r="A17" s="4"/>
      <c r="B17" s="16" t="s">
        <v>17</v>
      </c>
      <c r="C17" s="1">
        <v>8</v>
      </c>
      <c r="D17" s="13" t="s">
        <v>24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25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840</v>
      </c>
      <c r="F20" s="29">
        <f>SUM(F12:F19)</f>
        <v>78.420000000000016</v>
      </c>
      <c r="G20" s="29">
        <f>SUM(G12:G19)</f>
        <v>830.56999999999994</v>
      </c>
      <c r="H20" s="29">
        <f t="shared" ref="H20:J20" si="1">SUM(H12:H19)</f>
        <v>32.590000000000003</v>
      </c>
      <c r="I20" s="29">
        <f t="shared" si="1"/>
        <v>31.91</v>
      </c>
      <c r="J20" s="26">
        <f t="shared" si="1"/>
        <v>120.78999999999999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2025-09-04T19:34:59Z</dcterms:modified>
</cp:coreProperties>
</file>