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<sst xmlns="http://schemas.openxmlformats.org/spreadsheetml/2006/main" count="32" uniqueCount="30">
  <si>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</si>
  <si>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</si>
  <si>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</si>
  <si>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</si>
  <si>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</si>
  <si>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</si>
  <si>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</si>
  <si>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</si>
  <si>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</si>
  <si>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</si>
  <si>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</si>
  <si>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</si>
  <si>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</si>
  <si>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</si>
  <si>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</si>
  <si>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</si>
  <si>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</si>
  <si>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</si>
  <si>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</si>
  <si>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</si>
  <si>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</si>
  <si>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</si>
  <si>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</si>
  <si>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ПШЕНИЧНЫЙ</t>
  </si>
  <si>
    <t>ХЛЕБ РЖАНОЙ</t>
  </si>
  <si>
    <t>САЛАТ ИЗ МОРКОВИ С ЗЕЛ.ГОР</t>
  </si>
  <si>
    <t>ПЛОВ  ГРЕЧН С  КУРИЦЕЙ</t>
  </si>
  <si>
    <t>закуска</t>
  </si>
  <si>
    <t>СУП ХАРЧО</t>
  </si>
  <si>
    <t xml:space="preserve"> 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</si>
</sst>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I24" sqref="I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45831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27</v>
      </c>
      <c r="C12" s="3">
        <v>27</v>
      </c>
      <c r="D12" s="12" t="s">
        <v>25</v>
      </c>
      <c r="E12" s="27">
        <v>60</v>
      </c>
      <c r="F12" s="27">
        <v>10.52</v>
      </c>
      <c r="G12" s="27">
        <v>97.6</v>
      </c>
      <c r="H12" s="27">
        <v>1.52</v>
      </c>
      <c r="I12" s="27">
        <v>8.08</v>
      </c>
      <c r="J12" s="23">
        <v>10.72</v>
      </c>
    </row>
    <row r="13" spans="1:10">
      <c r="A13" s="4"/>
      <c r="B13" s="15" t="s">
        <v>13</v>
      </c>
      <c r="C13" s="1">
        <v>204</v>
      </c>
      <c r="D13" s="13" t="s">
        <v>28</v>
      </c>
      <c r="E13" s="28">
        <v>250</v>
      </c>
      <c r="F13" s="28">
        <v>9.74</v>
      </c>
      <c r="G13" s="28">
        <v>113</v>
      </c>
      <c r="H13" s="28">
        <v>6.18</v>
      </c>
      <c r="I13" s="28">
        <v>3.3</v>
      </c>
      <c r="J13" s="24">
        <v>21.65</v>
      </c>
    </row>
    <row r="14" spans="1:10">
      <c r="A14" s="4"/>
      <c r="B14" s="16" t="s">
        <v>14</v>
      </c>
      <c r="C14" s="1">
        <v>304</v>
      </c>
      <c r="D14" s="13" t="s">
        <v>26</v>
      </c>
      <c r="E14" s="28">
        <v>240</v>
      </c>
      <c r="F14" s="28">
        <v>38.659999999999997</v>
      </c>
      <c r="G14" s="28">
        <v>237.22</v>
      </c>
      <c r="H14" s="28">
        <v>18.829999999999998</v>
      </c>
      <c r="I14" s="28">
        <v>18.170000000000002</v>
      </c>
      <c r="J14" s="24">
        <v>43.67</v>
      </c>
    </row>
    <row r="15" spans="1:10">
      <c r="A15" s="4"/>
      <c r="B15" s="16" t="s">
        <v>20</v>
      </c>
      <c r="C15" s="1">
        <v>868</v>
      </c>
      <c r="D15" s="13" t="s">
        <v>29</v>
      </c>
      <c r="E15" s="28">
        <v>200</v>
      </c>
      <c r="F15" s="28">
        <v>7.54</v>
      </c>
      <c r="G15" s="28">
        <v>94.2</v>
      </c>
      <c r="H15" s="28">
        <v>0.04</v>
      </c>
      <c r="I15" s="28"/>
      <c r="J15" s="24">
        <v>24.76</v>
      </c>
    </row>
    <row r="16" spans="1:10">
      <c r="A16" s="4"/>
      <c r="B16" s="16" t="s">
        <v>17</v>
      </c>
      <c r="C16" s="1">
        <v>8</v>
      </c>
      <c r="D16" s="13" t="s">
        <v>23</v>
      </c>
      <c r="E16" s="28">
        <v>40</v>
      </c>
      <c r="F16" s="28">
        <v>2.39</v>
      </c>
      <c r="G16" s="31">
        <v>94.1</v>
      </c>
      <c r="H16" s="31">
        <v>2.7</v>
      </c>
      <c r="I16" s="31">
        <v>0.34</v>
      </c>
      <c r="J16" s="31">
        <v>10.06</v>
      </c>
    </row>
    <row r="17" spans="1:10">
      <c r="A17" s="4"/>
      <c r="B17" s="16" t="s">
        <v>15</v>
      </c>
      <c r="C17" s="1">
        <v>2</v>
      </c>
      <c r="D17" s="13" t="s">
        <v>24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830</v>
      </c>
      <c r="F20" s="29">
        <f>SUM(F12:F19)</f>
        <v>71.25</v>
      </c>
      <c r="G20" s="29">
        <f>SUM(G12:G19)</f>
        <v>718.04</v>
      </c>
      <c r="H20" s="29">
        <f t="shared" ref="H20:J20" si="1">SUM(H12:H19)</f>
        <v>31.929999999999996</v>
      </c>
      <c r="I20" s="29">
        <f t="shared" si="1"/>
        <v>30.37</v>
      </c>
      <c r="J20" s="26">
        <f t="shared" si="1"/>
        <v>121.6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2025-09-04T19:34:20Z</dcterms:modified>
</cp:coreProperties>
</file>