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<sst xmlns="http://schemas.openxmlformats.org/spreadsheetml/2006/main" count="40" uniqueCount="36">
  <si>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</si>
  <si>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</si>
  <si>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</si>
  <si>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</si>
  <si>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</si>
  <si>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</si>
  <si>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</si>
  <si>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</si>
  <si>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</si>
  <si>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</si>
  <si>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</si>
  <si>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</si>
  <si>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</si>
  <si>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</si>
  <si>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</si>
  <si>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</si>
  <si>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</si>
  <si>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</si>
  <si>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</si>
  <si>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</si>
  <si>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</si>
  <si>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</si>
  <si>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</si>
  <si>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</si>
  <si>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</si>
  <si>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ПШЕНИЧНЫЙ</t>
  </si>
  <si>
    <t>ХЛЕБ РЖАНОЙ</t>
  </si>
  <si>
    <t>ЯБЛОКИ</t>
  </si>
  <si>
    <t>СУП С ФАСОЛЬЮ</t>
  </si>
  <si>
    <t xml:space="preserve"> КОМПОТ ФРУКТОВЫЙ</t>
  </si>
  <si>
    <t>БУЛГУР ОТВАРНОЙ</t>
  </si>
  <si>
    <t>гарнир</t>
  </si>
  <si>
    <t>КОТЛЕТА  КУРИНАЯ С ПОДЛИВОЙ</t>
  </si>
  <si>
    <t>САЛАТ ИЗ СВЕЖЕЙ КАПУСТЫ</t>
  </si>
  <si>
    <t>СЫРНИКИ СО СМЕТАНОЙ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</si>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</sst>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45834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423</v>
      </c>
      <c r="D4" s="32" t="s">
        <v>34</v>
      </c>
      <c r="E4" s="27">
        <v>140</v>
      </c>
      <c r="F4" s="27">
        <v>53.1</v>
      </c>
      <c r="G4" s="27">
        <v>316.52</v>
      </c>
      <c r="H4" s="21">
        <v>17.34</v>
      </c>
      <c r="I4" s="27">
        <v>15.41</v>
      </c>
      <c r="J4" s="23">
        <v>31.55</v>
      </c>
    </row>
    <row r="5" spans="1:10" x14ac:dyDescent="0.25">
      <c r="A5" s="4"/>
      <c r="B5" s="16" t="s">
        <v>22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x14ac:dyDescent="0.25">
      <c r="A6" s="4"/>
      <c r="B6" s="17" t="s">
        <v>17</v>
      </c>
      <c r="C6" s="1">
        <v>8</v>
      </c>
      <c r="D6" s="13" t="s">
        <v>25</v>
      </c>
      <c r="E6" s="28">
        <v>40</v>
      </c>
      <c r="F6" s="28">
        <v>2.39</v>
      </c>
      <c r="G6" s="28">
        <v>94.1</v>
      </c>
      <c r="H6" s="28">
        <v>2.7</v>
      </c>
      <c r="I6" s="28">
        <v>0.34</v>
      </c>
      <c r="J6" s="24">
        <v>10.06</v>
      </c>
    </row>
    <row r="7" spans="1:10" ht="15.75" thickBot="1" x14ac:dyDescent="0.3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10.74</v>
      </c>
    </row>
    <row r="8" spans="1:10" ht="15.75" thickBot="1" x14ac:dyDescent="0.3">
      <c r="A8" s="5"/>
      <c r="B8" s="16" t="s">
        <v>21</v>
      </c>
      <c r="C8" s="6"/>
      <c r="D8" s="13" t="s">
        <v>27</v>
      </c>
      <c r="E8" s="28">
        <v>80</v>
      </c>
      <c r="F8" s="28">
        <v>10.48</v>
      </c>
      <c r="G8" s="30">
        <v>35.200000000000003</v>
      </c>
      <c r="H8" s="28">
        <v>0.32</v>
      </c>
      <c r="I8" s="28">
        <v>0.32</v>
      </c>
      <c r="J8" s="24">
        <v>8.24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500</v>
      </c>
      <c r="F11" s="29">
        <f t="shared" si="0"/>
        <v>70.59</v>
      </c>
      <c r="G11" s="29">
        <f t="shared" si="0"/>
        <v>555.74</v>
      </c>
      <c r="H11" s="29">
        <f t="shared" si="0"/>
        <v>23.22</v>
      </c>
      <c r="I11" s="29">
        <f t="shared" si="0"/>
        <v>16.55</v>
      </c>
      <c r="J11" s="26">
        <f t="shared" si="0"/>
        <v>74.589999999999989</v>
      </c>
    </row>
    <row r="12" spans="1:10" ht="15.75" thickBot="1" x14ac:dyDescent="0.3">
      <c r="A12" s="4" t="s">
        <v>12</v>
      </c>
      <c r="B12" t="s">
        <v>35</v>
      </c>
      <c r="C12" s="3">
        <v>336</v>
      </c>
      <c r="D12" s="12" t="s">
        <v>33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 x14ac:dyDescent="0.25">
      <c r="A13" s="4"/>
      <c r="B13" s="15" t="s">
        <v>13</v>
      </c>
      <c r="C13" s="1">
        <v>39</v>
      </c>
      <c r="D13" s="13" t="s">
        <v>28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5</v>
      </c>
    </row>
    <row r="14" spans="1:10" x14ac:dyDescent="0.25">
      <c r="A14" s="4"/>
      <c r="B14" s="16" t="s">
        <v>14</v>
      </c>
      <c r="C14" s="1">
        <v>283</v>
      </c>
      <c r="D14" s="13" t="s">
        <v>32</v>
      </c>
      <c r="E14" s="28">
        <v>100</v>
      </c>
      <c r="F14" s="28">
        <v>20.350000000000001</v>
      </c>
      <c r="G14" s="28">
        <v>147</v>
      </c>
      <c r="H14" s="28">
        <v>7.27</v>
      </c>
      <c r="I14" s="28">
        <v>10.44</v>
      </c>
      <c r="J14" s="24">
        <v>5.92</v>
      </c>
    </row>
    <row r="15" spans="1:10" x14ac:dyDescent="0.25">
      <c r="A15" s="4"/>
      <c r="B15" t="s">
        <v>31</v>
      </c>
      <c r="C15" s="1">
        <v>168</v>
      </c>
      <c r="D15" s="13" t="s">
        <v>30</v>
      </c>
      <c r="E15" s="28">
        <v>180</v>
      </c>
      <c r="F15" s="28">
        <v>12.05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 x14ac:dyDescent="0.25">
      <c r="A16" s="4"/>
      <c r="B16" s="16" t="s">
        <v>20</v>
      </c>
      <c r="C16" s="1">
        <v>859</v>
      </c>
      <c r="D16" s="13" t="s">
        <v>29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 x14ac:dyDescent="0.25">
      <c r="A17" s="4"/>
      <c r="B17" s="16" t="s">
        <v>17</v>
      </c>
      <c r="C17" s="1">
        <v>8</v>
      </c>
      <c r="D17" s="13" t="s">
        <v>25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26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870</v>
      </c>
      <c r="F20" s="29">
        <f>SUM(F12:F19)</f>
        <v>59.42</v>
      </c>
      <c r="G20" s="29">
        <f>SUM(G12:G19)</f>
        <v>830.56999999999994</v>
      </c>
      <c r="H20" s="29">
        <f t="shared" ref="H20:J20" si="1">SUM(H12:H19)</f>
        <v>26.98</v>
      </c>
      <c r="I20" s="29">
        <f t="shared" si="1"/>
        <v>28.59</v>
      </c>
      <c r="J20" s="26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2025-06-21T07:25:52Z</dcterms:modified>
</cp:coreProperties>
</file>